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1er TRIMESTRE\Estado Analitico de Ingresos Detallado-LDF\"/>
    </mc:Choice>
  </mc:AlternateContent>
  <xr:revisionPtr revIDLastSave="0" documentId="13_ncr:1_{9FA4B83B-CB1A-4032-83A0-39268FD126F3}" xr6:coauthVersionLast="43" xr6:coauthVersionMax="43" xr10:uidLastSave="{00000000-0000-0000-0000-000000000000}"/>
  <bookViews>
    <workbookView xWindow="-120" yWindow="-120" windowWidth="29040" windowHeight="15840" tabRatio="709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H64" i="3" l="1"/>
  <c r="C67" i="3" l="1"/>
  <c r="H67" i="3" l="1"/>
  <c r="G67" i="3"/>
  <c r="F67" i="3"/>
  <c r="E67" i="3"/>
  <c r="D67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<sst xmlns="http://schemas.openxmlformats.org/spreadsheetml/2006/main" count="74" uniqueCount="74">
  <si>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</si>
  <si>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</si>
  <si>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</si>
  <si>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</si>
  <si>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</si>
  <si>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</si>
  <si>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</si>
  <si>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</si>
  <si>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</si>
  <si>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</si>
  <si>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</si>
  <si>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</si>
  <si>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</si>
  <si>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</si>
  <si>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</si>
  <si>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</si>
  <si>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</si>
  <si>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</si>
  <si>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</si>
  <si>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</si>
  <si>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</si>
  <si>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</si>
  <si>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</si>
  <si>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</si>
  <si>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</si>
  <si>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</si>
  <si>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</si>
  <si>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</si>
  <si>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</si>
  <si>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</si>
  <si>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</si>
  <si>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</si>
  <si>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</si>
  <si>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</si>
  <si>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</si>
  <si>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</si>
  <si>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</si>
  <si>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</si>
  <si>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</si>
  <si>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</si>
  <si>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</si>
  <si>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</si>
  <si>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</si>
  <si>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</si>
  <si>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</si>
  <si>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</si>
  <si>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</si>
  <si>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</si>
  <si>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</si>
  <si>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</si>
  <si>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</si>
  <si>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</si>
  <si>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</si>
  <si>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</si>
  <si>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</si>
  <si>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</si>
  <si>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</si>
  <si>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</si>
  <si>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</si>
  <si>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</si>
  <si>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</si>
  <si>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</si>
  <si>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</si>
  <si>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</si>
  <si>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</si>
  <si>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</si>
  <si>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</si>
  <si>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</si>
  <si>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</si>
  <si>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TECNOLOGICA DE LOS VALLES CENTRALES DE OAXACA</t>
  </si>
  <si>
    <r>
      <t>Concepto</t>
    </r>
    <r>
      <rPr>
        <b/>
        <sz val="12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</si>
  <si>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12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</si>
  <si>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12"/>
        <color rgb="FFFF0000"/>
        <rFont val="Calibri"/>
        <family val="2"/>
        <scheme val="minor"/>
      </rPr>
      <t xml:space="preserve"> </t>
    </r>
  </si>
  <si>
    <t>Del 1 de enero al 31 de Marzo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</si>
</sst>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/>
    <xf numFmtId="0" fontId="8" fillId="0" borderId="10" xfId="0" applyFont="1" applyFill="1" applyBorder="1" applyAlignment="1">
      <alignment horizontal="left" vertical="center" indent="3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indent="3"/>
    </xf>
    <xf numFmtId="0" fontId="1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10" xfId="0" applyFont="1" applyFill="1" applyBorder="1" applyAlignment="1" applyProtection="1">
      <alignment horizontal="left" vertical="center" indent="5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wrapText="1" indent="5"/>
      <protection locked="0"/>
    </xf>
    <xf numFmtId="0" fontId="8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11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0" xfId="0" applyNumberFormat="1" applyFont="1"/>
    <xf numFmtId="1" fontId="9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/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8" fillId="2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/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9" fillId="0" borderId="10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1402773</xdr:colOff>
      <xdr:row>1</xdr:row>
      <xdr:rowOff>758287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0344" y="297656"/>
          <a:ext cx="1402773" cy="758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78"/>
  <sheetViews>
    <sheetView tabSelected="1" topLeftCell="A10" zoomScale="80" zoomScaleNormal="80" workbookViewId="0">
      <selection activeCell="B19" sqref="B19"/>
    </sheetView>
  </sheetViews>
  <sheetFormatPr baseColWidth="10" defaultRowHeight="15.75" x14ac:dyDescent="0.25"/>
  <cols>
    <col min="1" max="1" width="11.42578125" style="2"/>
    <col min="2" max="2" width="76.28515625" style="2" customWidth="1"/>
    <col min="3" max="8" width="25" style="16" customWidth="1"/>
    <col min="9" max="16384" width="11.42578125" style="2"/>
  </cols>
  <sheetData>
    <row r="1" spans="2:8" x14ac:dyDescent="0.25">
      <c r="C1" s="17"/>
      <c r="D1" s="17"/>
      <c r="E1" s="17"/>
      <c r="F1" s="18"/>
      <c r="G1" s="18"/>
      <c r="H1" s="18"/>
    </row>
    <row r="2" spans="2:8" ht="67.5" customHeight="1" x14ac:dyDescent="0.25">
      <c r="B2" s="1"/>
      <c r="C2" s="17"/>
      <c r="D2" s="17"/>
      <c r="E2" s="17"/>
      <c r="F2" s="17"/>
      <c r="G2" s="17"/>
      <c r="H2" s="19"/>
    </row>
    <row r="3" spans="2:8" x14ac:dyDescent="0.25">
      <c r="B3" s="33" t="s">
        <v>69</v>
      </c>
      <c r="C3" s="34"/>
      <c r="D3" s="34"/>
      <c r="E3" s="34"/>
      <c r="F3" s="34"/>
      <c r="G3" s="34"/>
      <c r="H3" s="35"/>
    </row>
    <row r="4" spans="2:8" x14ac:dyDescent="0.25">
      <c r="B4" s="36" t="s">
        <v>2</v>
      </c>
      <c r="C4" s="37"/>
      <c r="D4" s="37"/>
      <c r="E4" s="37"/>
      <c r="F4" s="37"/>
      <c r="G4" s="37"/>
      <c r="H4" s="38"/>
    </row>
    <row r="5" spans="2:8" x14ac:dyDescent="0.25">
      <c r="B5" s="36" t="s">
        <v>73</v>
      </c>
      <c r="C5" s="37"/>
      <c r="D5" s="37"/>
      <c r="E5" s="37"/>
      <c r="F5" s="37"/>
      <c r="G5" s="37"/>
      <c r="H5" s="38"/>
    </row>
    <row r="6" spans="2:8" x14ac:dyDescent="0.25">
      <c r="B6" s="39" t="s">
        <v>0</v>
      </c>
      <c r="C6" s="40"/>
      <c r="D6" s="40"/>
      <c r="E6" s="40"/>
      <c r="F6" s="40"/>
      <c r="G6" s="40"/>
      <c r="H6" s="41"/>
    </row>
    <row r="7" spans="2:8" x14ac:dyDescent="0.25">
      <c r="B7" s="42" t="s">
        <v>70</v>
      </c>
      <c r="C7" s="44" t="s">
        <v>3</v>
      </c>
      <c r="D7" s="45"/>
      <c r="E7" s="45"/>
      <c r="F7" s="45"/>
      <c r="G7" s="46"/>
      <c r="H7" s="47" t="s">
        <v>71</v>
      </c>
    </row>
    <row r="8" spans="2:8" ht="31.5" x14ac:dyDescent="0.25">
      <c r="B8" s="43"/>
      <c r="C8" s="20" t="s">
        <v>4</v>
      </c>
      <c r="D8" s="21" t="s">
        <v>72</v>
      </c>
      <c r="E8" s="20" t="s">
        <v>5</v>
      </c>
      <c r="F8" s="20" t="s">
        <v>1</v>
      </c>
      <c r="G8" s="20" t="s">
        <v>6</v>
      </c>
      <c r="H8" s="47"/>
    </row>
    <row r="9" spans="2:8" x14ac:dyDescent="0.25">
      <c r="B9" s="6"/>
      <c r="C9" s="22"/>
      <c r="D9" s="23"/>
      <c r="E9" s="24"/>
      <c r="F9" s="24"/>
      <c r="G9" s="24"/>
      <c r="H9" s="25"/>
    </row>
    <row r="10" spans="2:8" x14ac:dyDescent="0.25">
      <c r="B10" s="7" t="s">
        <v>7</v>
      </c>
      <c r="C10" s="26"/>
      <c r="D10" s="26"/>
      <c r="E10" s="26"/>
      <c r="F10" s="26"/>
      <c r="G10" s="26"/>
      <c r="H10" s="26"/>
    </row>
    <row r="11" spans="2:8" x14ac:dyDescent="0.25">
      <c r="B11" s="8" t="s">
        <v>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x14ac:dyDescent="0.25">
      <c r="B12" s="8" t="s">
        <v>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x14ac:dyDescent="0.25">
      <c r="B13" s="8" t="s">
        <v>10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x14ac:dyDescent="0.25">
      <c r="B14" s="8" t="s">
        <v>11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x14ac:dyDescent="0.25">
      <c r="B15" s="8" t="s">
        <v>12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x14ac:dyDescent="0.25">
      <c r="B16" s="8" t="s">
        <v>13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x14ac:dyDescent="0.25">
      <c r="B17" s="8" t="s">
        <v>14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8" x14ac:dyDescent="0.25">
      <c r="B18" s="8" t="s">
        <v>15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2:8" x14ac:dyDescent="0.25">
      <c r="B19" s="9" t="s">
        <v>16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2:8" x14ac:dyDescent="0.25">
      <c r="B20" s="9" t="s">
        <v>17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x14ac:dyDescent="0.25">
      <c r="B21" s="9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2:8" x14ac:dyDescent="0.25">
      <c r="B22" s="9" t="s">
        <v>19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2:8" x14ac:dyDescent="0.25">
      <c r="B23" s="9" t="s">
        <v>20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x14ac:dyDescent="0.25">
      <c r="B24" s="9" t="s">
        <v>21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x14ac:dyDescent="0.25">
      <c r="B25" s="9" t="s">
        <v>22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x14ac:dyDescent="0.25">
      <c r="B26" s="9" t="s">
        <v>23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x14ac:dyDescent="0.25">
      <c r="B27" s="9" t="s">
        <v>24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2:8" x14ac:dyDescent="0.25">
      <c r="B28" s="9" t="s">
        <v>25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x14ac:dyDescent="0.25">
      <c r="B29" s="9" t="s">
        <v>26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x14ac:dyDescent="0.25">
      <c r="B30" s="8" t="s">
        <v>27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x14ac:dyDescent="0.25">
      <c r="B31" s="9" t="s">
        <v>28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x14ac:dyDescent="0.25">
      <c r="B32" s="9" t="s">
        <v>29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2:8" x14ac:dyDescent="0.25">
      <c r="B33" s="9" t="s">
        <v>30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2:8" x14ac:dyDescent="0.25">
      <c r="B34" s="9" t="s">
        <v>31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2:8" x14ac:dyDescent="0.25">
      <c r="B35" s="9" t="s">
        <v>32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2:8" x14ac:dyDescent="0.25">
      <c r="B36" s="8" t="s">
        <v>33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2:8" x14ac:dyDescent="0.25">
      <c r="B37" s="8" t="s">
        <v>34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2:8" x14ac:dyDescent="0.25">
      <c r="B38" s="9" t="s">
        <v>35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2:8" x14ac:dyDescent="0.25">
      <c r="B39" s="8" t="s">
        <v>36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8" x14ac:dyDescent="0.25">
      <c r="B40" s="9" t="s">
        <v>37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2:8" x14ac:dyDescent="0.25">
      <c r="B41" s="9" t="s">
        <v>38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2:8" x14ac:dyDescent="0.25">
      <c r="B42" s="4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2:8" x14ac:dyDescent="0.25">
      <c r="B43" s="10" t="s">
        <v>39</v>
      </c>
      <c r="C43" s="28"/>
      <c r="D43" s="28"/>
      <c r="E43" s="28"/>
      <c r="F43" s="28"/>
      <c r="G43" s="28"/>
      <c r="H43" s="28"/>
    </row>
    <row r="44" spans="2:8" x14ac:dyDescent="0.25">
      <c r="B44" s="7" t="s">
        <v>40</v>
      </c>
      <c r="C44" s="29"/>
      <c r="D44" s="29"/>
      <c r="E44" s="29"/>
      <c r="F44" s="29"/>
      <c r="G44" s="29"/>
      <c r="H44" s="28"/>
    </row>
    <row r="45" spans="2:8" x14ac:dyDescent="0.25">
      <c r="B45" s="4"/>
      <c r="C45" s="15"/>
      <c r="D45" s="15"/>
      <c r="E45" s="15"/>
      <c r="F45" s="15"/>
      <c r="G45" s="15"/>
      <c r="H45" s="15"/>
    </row>
    <row r="46" spans="2:8" x14ac:dyDescent="0.25">
      <c r="B46" s="7" t="s">
        <v>41</v>
      </c>
      <c r="C46" s="15"/>
      <c r="D46" s="15"/>
      <c r="E46" s="15"/>
      <c r="F46" s="15"/>
      <c r="G46" s="15"/>
      <c r="H46" s="15"/>
    </row>
    <row r="47" spans="2:8" x14ac:dyDescent="0.25">
      <c r="B47" s="8" t="s">
        <v>42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2:8" x14ac:dyDescent="0.25">
      <c r="B48" s="9" t="s">
        <v>43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</row>
    <row r="49" spans="2:8" x14ac:dyDescent="0.25">
      <c r="B49" s="9" t="s">
        <v>44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2:8" x14ac:dyDescent="0.25">
      <c r="B50" s="9" t="s">
        <v>45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</row>
    <row r="51" spans="2:8" ht="31.5" x14ac:dyDescent="0.25">
      <c r="B51" s="11" t="s">
        <v>46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</row>
    <row r="52" spans="2:8" x14ac:dyDescent="0.25">
      <c r="B52" s="9" t="s">
        <v>47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2:8" x14ac:dyDescent="0.25">
      <c r="B53" s="9" t="s">
        <v>48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2:8" ht="31.5" x14ac:dyDescent="0.25">
      <c r="B54" s="11" t="s">
        <v>49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2:8" ht="31.5" x14ac:dyDescent="0.25">
      <c r="B55" s="11" t="s">
        <v>50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2:8" x14ac:dyDescent="0.25">
      <c r="B56" s="8" t="s">
        <v>51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2:8" x14ac:dyDescent="0.25">
      <c r="B57" s="9" t="s">
        <v>52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2:8" x14ac:dyDescent="0.25">
      <c r="B58" s="9" t="s">
        <v>53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2:8" x14ac:dyDescent="0.25">
      <c r="B59" s="9" t="s">
        <v>54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</row>
    <row r="60" spans="2:8" x14ac:dyDescent="0.25">
      <c r="B60" s="9" t="s">
        <v>55</v>
      </c>
      <c r="C60" s="27"/>
      <c r="D60" s="27"/>
      <c r="E60" s="27"/>
      <c r="F60" s="27"/>
      <c r="G60" s="27"/>
      <c r="H60" s="27"/>
    </row>
    <row r="61" spans="2:8" x14ac:dyDescent="0.25">
      <c r="B61" s="8" t="s">
        <v>56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</row>
    <row r="62" spans="2:8" ht="31.5" x14ac:dyDescent="0.25">
      <c r="B62" s="11" t="s">
        <v>57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</row>
    <row r="63" spans="2:8" x14ac:dyDescent="0.25">
      <c r="B63" s="9" t="s">
        <v>58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</row>
    <row r="64" spans="2:8" x14ac:dyDescent="0.25">
      <c r="B64" s="8" t="s">
        <v>59</v>
      </c>
      <c r="C64" s="31">
        <v>8955961.1699999999</v>
      </c>
      <c r="D64" s="31">
        <v>-1239551.6499999999</v>
      </c>
      <c r="E64" s="31">
        <v>7716409.5199999996</v>
      </c>
      <c r="F64" s="31">
        <v>7672130.7400000002</v>
      </c>
      <c r="G64" s="31"/>
      <c r="H64" s="31">
        <f>E64-F64</f>
        <v>44278.779999999329</v>
      </c>
    </row>
    <row r="65" spans="2:8" x14ac:dyDescent="0.25">
      <c r="B65" s="8" t="s">
        <v>60</v>
      </c>
      <c r="C65" s="27"/>
      <c r="D65" s="27"/>
      <c r="E65" s="27"/>
      <c r="F65" s="27"/>
      <c r="G65" s="27"/>
      <c r="H65" s="27"/>
    </row>
    <row r="66" spans="2:8" x14ac:dyDescent="0.25">
      <c r="B66" s="4"/>
      <c r="C66" s="15"/>
      <c r="D66" s="15"/>
      <c r="E66" s="15"/>
      <c r="F66" s="15"/>
      <c r="G66" s="15"/>
      <c r="H66" s="15"/>
    </row>
    <row r="67" spans="2:8" x14ac:dyDescent="0.25">
      <c r="B67" s="10" t="s">
        <v>61</v>
      </c>
      <c r="C67" s="32">
        <f>C48+C56+C61+C64+C65</f>
        <v>8955961.1699999999</v>
      </c>
      <c r="D67" s="32">
        <f t="shared" ref="D67:H67" si="0">D48+D56+D61+D64+D65</f>
        <v>-1239551.6499999999</v>
      </c>
      <c r="E67" s="32">
        <f t="shared" si="0"/>
        <v>7716409.5199999996</v>
      </c>
      <c r="F67" s="32">
        <f t="shared" si="0"/>
        <v>7672130.7400000002</v>
      </c>
      <c r="G67" s="32">
        <f t="shared" si="0"/>
        <v>0</v>
      </c>
      <c r="H67" s="32">
        <f t="shared" si="0"/>
        <v>44278.779999999329</v>
      </c>
    </row>
    <row r="68" spans="2:8" x14ac:dyDescent="0.25">
      <c r="B68" s="4"/>
      <c r="C68" s="15"/>
      <c r="D68" s="15"/>
      <c r="E68" s="15"/>
      <c r="F68" s="15"/>
      <c r="G68" s="15"/>
      <c r="H68" s="15"/>
    </row>
    <row r="69" spans="2:8" x14ac:dyDescent="0.25">
      <c r="B69" s="10" t="s">
        <v>62</v>
      </c>
      <c r="C69" s="28"/>
      <c r="D69" s="28"/>
      <c r="E69" s="28"/>
      <c r="F69" s="28"/>
      <c r="G69" s="28"/>
      <c r="H69" s="28"/>
    </row>
    <row r="70" spans="2:8" x14ac:dyDescent="0.25">
      <c r="B70" s="3" t="s">
        <v>63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</row>
    <row r="71" spans="2:8" x14ac:dyDescent="0.25">
      <c r="B71" s="4"/>
      <c r="C71" s="15"/>
      <c r="D71" s="15"/>
      <c r="E71" s="15"/>
      <c r="F71" s="15"/>
      <c r="G71" s="15"/>
      <c r="H71" s="15"/>
    </row>
    <row r="72" spans="2:8" x14ac:dyDescent="0.25">
      <c r="B72" s="10" t="s">
        <v>64</v>
      </c>
      <c r="C72" s="28"/>
      <c r="D72" s="28"/>
      <c r="E72" s="28"/>
      <c r="F72" s="28"/>
      <c r="G72" s="28"/>
      <c r="H72" s="28"/>
    </row>
    <row r="73" spans="2:8" x14ac:dyDescent="0.25">
      <c r="B73" s="4"/>
      <c r="C73" s="15"/>
      <c r="D73" s="15"/>
      <c r="E73" s="15"/>
      <c r="F73" s="15"/>
      <c r="G73" s="15"/>
      <c r="H73" s="15"/>
    </row>
    <row r="74" spans="2:8" x14ac:dyDescent="0.25">
      <c r="B74" s="5" t="s">
        <v>65</v>
      </c>
      <c r="C74" s="15"/>
      <c r="D74" s="15"/>
      <c r="E74" s="15"/>
      <c r="F74" s="15"/>
      <c r="G74" s="15"/>
      <c r="H74" s="15"/>
    </row>
    <row r="75" spans="2:8" ht="31.5" x14ac:dyDescent="0.25">
      <c r="B75" s="12" t="s">
        <v>66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</row>
    <row r="76" spans="2:8" ht="31.5" x14ac:dyDescent="0.25">
      <c r="B76" s="12" t="s">
        <v>67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</row>
    <row r="77" spans="2:8" x14ac:dyDescent="0.25">
      <c r="B77" s="13" t="s">
        <v>68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</row>
    <row r="78" spans="2:8" x14ac:dyDescent="0.25">
      <c r="B78" s="14"/>
      <c r="C78" s="30"/>
      <c r="D78" s="30"/>
      <c r="E78" s="30"/>
      <c r="F78" s="30"/>
      <c r="G78" s="30"/>
      <c r="H78" s="3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ignoredErrors>
    <ignoredError sqref="D67:H6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2019-04-29T14:32:31Z</cp:lastPrinted>
  <dcterms:created xsi:type="dcterms:W3CDTF">2018-07-04T15:46:54Z</dcterms:created>
  <dcterms:modified xsi:type="dcterms:W3CDTF">2019-04-29T14:32:37Z</dcterms:modified>
</cp:coreProperties>
</file>